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1640" activeTab="0"/>
  </bookViews>
  <sheets>
    <sheet name="Sheet1" sheetId="1" r:id="rId1"/>
  </sheets>
  <definedNames>
    <definedName name="_xlnm.Print_Titles" localSheetId="0">'Sheet1'!$2:$24</definedName>
  </definedNames>
  <calcPr fullCalcOnLoad="1"/>
</workbook>
</file>

<file path=xl/sharedStrings.xml><?xml version="1.0" encoding="utf-8"?>
<sst xmlns="http://schemas.openxmlformats.org/spreadsheetml/2006/main" count="116" uniqueCount="116">
  <si>
    <t>順位</t>
  </si>
  <si>
    <t>チーム名</t>
  </si>
  <si>
    <t>ﾅﾝﾊﾞｰ</t>
  </si>
  <si>
    <t>上段：選手氏名　　中段：通過記録・順位　　下段：区間記録・順位</t>
  </si>
  <si>
    <t>大会記録</t>
  </si>
  <si>
    <t>区間記録(１区)</t>
  </si>
  <si>
    <t>区間記録(２区)</t>
  </si>
  <si>
    <t>区間記録(３区)</t>
  </si>
  <si>
    <t>区間記録(４区)</t>
  </si>
  <si>
    <t>区間記録(５区)</t>
  </si>
  <si>
    <t>総合成績</t>
  </si>
  <si>
    <t>日時：</t>
  </si>
  <si>
    <t>場所：</t>
  </si>
  <si>
    <t>誠之（広島）</t>
  </si>
  <si>
    <r>
      <t>飯野摩耶</t>
    </r>
    <r>
      <rPr>
        <sz val="5"/>
        <rFont val="ＭＳ ゴシック"/>
        <family val="3"/>
      </rPr>
      <t>（白根巨摩）</t>
    </r>
  </si>
  <si>
    <r>
      <t>江村友未子</t>
    </r>
    <r>
      <rPr>
        <sz val="6"/>
        <rFont val="ＭＳ ゴシック"/>
        <family val="3"/>
      </rPr>
      <t>（誠之）</t>
    </r>
  </si>
  <si>
    <r>
      <t>井戸友香理</t>
    </r>
    <r>
      <rPr>
        <sz val="6"/>
        <rFont val="ＭＳ ゴシック"/>
        <family val="3"/>
      </rPr>
      <t>（誠之）</t>
    </r>
  </si>
  <si>
    <r>
      <t>山根由衣</t>
    </r>
    <r>
      <rPr>
        <sz val="7"/>
        <rFont val="ＭＳ ゴシック"/>
        <family val="3"/>
      </rPr>
      <t>（誠之）</t>
    </r>
  </si>
  <si>
    <r>
      <t>下村 文</t>
    </r>
    <r>
      <rPr>
        <sz val="7"/>
        <rFont val="ＭＳ ゴシック"/>
        <family val="3"/>
      </rPr>
      <t>（丸子）</t>
    </r>
  </si>
  <si>
    <t>町田市立陸上競技場 付属野津田公園周辺コース</t>
  </si>
  <si>
    <t>第69回町田武相駅伝競走大会</t>
  </si>
  <si>
    <t>中学男子の部</t>
  </si>
  <si>
    <t>第1区</t>
  </si>
  <si>
    <t>第2区</t>
  </si>
  <si>
    <t>第3区</t>
  </si>
  <si>
    <t>第4区</t>
  </si>
  <si>
    <t>新奥　佑太</t>
  </si>
  <si>
    <t>加藤　駿拓</t>
  </si>
  <si>
    <t>中島　隼</t>
  </si>
  <si>
    <t>山本　悠翔</t>
  </si>
  <si>
    <t>南多摩A</t>
  </si>
  <si>
    <t>山田　瑛紳</t>
  </si>
  <si>
    <t>増永　峰土</t>
  </si>
  <si>
    <t>太田　修太郎</t>
  </si>
  <si>
    <t>塚原　泰</t>
  </si>
  <si>
    <t>逗子開成中学校Ａ</t>
  </si>
  <si>
    <t>岩間　信之丞</t>
  </si>
  <si>
    <t>前田　太陽</t>
  </si>
  <si>
    <t>渡邊　雄斗</t>
  </si>
  <si>
    <t>星野　颯希</t>
  </si>
  <si>
    <t>山王中学校</t>
  </si>
  <si>
    <t>大貫　達雅</t>
  </si>
  <si>
    <t>沖田　航一</t>
  </si>
  <si>
    <t>浅井　順也</t>
  </si>
  <si>
    <t>山下主税</t>
  </si>
  <si>
    <t>桐光学園陸上部</t>
  </si>
  <si>
    <t>砂川　遼太</t>
  </si>
  <si>
    <t>大野　悠翔</t>
  </si>
  <si>
    <t>石塚　黎</t>
  </si>
  <si>
    <t>濵本　翔毅</t>
  </si>
  <si>
    <t>伊勢原市立成瀬中学校A</t>
  </si>
  <si>
    <t>半沢　優真</t>
  </si>
  <si>
    <t>髙橋　克生</t>
  </si>
  <si>
    <t>松永　卓也</t>
  </si>
  <si>
    <t>井上　来希</t>
  </si>
  <si>
    <t>逗子開成中学校Ｂ</t>
  </si>
  <si>
    <t>中條　真聡</t>
  </si>
  <si>
    <t>相原　大希</t>
  </si>
  <si>
    <t>大庭　晴</t>
  </si>
  <si>
    <t>齋藤　圭太</t>
  </si>
  <si>
    <t>南多摩B</t>
  </si>
  <si>
    <t>越水　稜芽</t>
  </si>
  <si>
    <t>有本　健悟</t>
  </si>
  <si>
    <t>保坂　慧太</t>
  </si>
  <si>
    <t>城下　知毅</t>
  </si>
  <si>
    <t>伊勢原市立伊勢原中学校</t>
  </si>
  <si>
    <t>小田　颯人</t>
  </si>
  <si>
    <t>小澤　剛士</t>
  </si>
  <si>
    <t>中島　彬登</t>
  </si>
  <si>
    <t>勝畑　貴裕</t>
  </si>
  <si>
    <t>逗子開成中学校Ｃ</t>
  </si>
  <si>
    <t>安部昂汰</t>
  </si>
  <si>
    <t>萩原翔大</t>
  </si>
  <si>
    <t>五十嵐匠</t>
  </si>
  <si>
    <t>増田淳也</t>
  </si>
  <si>
    <t>町田市立南大谷中学校</t>
  </si>
  <si>
    <t>為我井　悦士</t>
  </si>
  <si>
    <t>野方　玲志</t>
  </si>
  <si>
    <t>須藤　陽向</t>
  </si>
  <si>
    <t>加藤　斗吾</t>
  </si>
  <si>
    <t>伊勢原市立成瀬中学校B</t>
  </si>
  <si>
    <t>長尾健斗</t>
  </si>
  <si>
    <t>伊藤宏平</t>
  </si>
  <si>
    <t>小竹壱空</t>
  </si>
  <si>
    <t>原田　綜太郎</t>
  </si>
  <si>
    <t>桜美林中男子</t>
  </si>
  <si>
    <t>今井　貫太</t>
  </si>
  <si>
    <t>西出　壮汰</t>
  </si>
  <si>
    <t>石橋　優翔</t>
  </si>
  <si>
    <t>田中　康生</t>
  </si>
  <si>
    <t>伊勢原市立成瀬中学校C</t>
  </si>
  <si>
    <t>鈴木　康太</t>
  </si>
  <si>
    <t>田中　虎之助</t>
  </si>
  <si>
    <t>吉良　里音</t>
  </si>
  <si>
    <t>三井　匠</t>
  </si>
  <si>
    <t>小山田中A</t>
  </si>
  <si>
    <t>竹内　拓臣</t>
  </si>
  <si>
    <t>藤田　大貴</t>
  </si>
  <si>
    <t>松田　颯太</t>
  </si>
  <si>
    <t>辻　壮留</t>
  </si>
  <si>
    <t>小山田中B</t>
  </si>
  <si>
    <t>佐藤　大希</t>
  </si>
  <si>
    <t>中山　正汰</t>
  </si>
  <si>
    <t>奥田　颯斗</t>
  </si>
  <si>
    <t>祝部　皐欣</t>
  </si>
  <si>
    <t>小山田中Ｃ</t>
  </si>
  <si>
    <t>黒木　彪之助</t>
  </si>
  <si>
    <t>内野　龍二</t>
  </si>
  <si>
    <t>日高　友哉</t>
  </si>
  <si>
    <t>佐藤　那由太</t>
  </si>
  <si>
    <t>小山田中Ｄ</t>
  </si>
  <si>
    <t>前田　大翔</t>
  </si>
  <si>
    <t>星野　勇真</t>
  </si>
  <si>
    <t>萱沼　航平</t>
  </si>
  <si>
    <t>坂本　悠馬</t>
  </si>
  <si>
    <t>小山田中Ｅ</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</si>
</sst>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quot;&quot;&quot;&quot;mm&quot;&quot;&quot;&quot;ss&quot;&quot;&quot;&quot;"/>
    <numFmt numFmtId="177" formatCode="hh&quot;″&quot;mm&quot;″&quot;ss&quot;″&quot;"/>
    <numFmt numFmtId="178" formatCode="##&quot;″&quot;##&quot;″&quot;##&quot;″&quot;"/>
    <numFmt numFmtId="179" formatCode="00&quot;″&quot;00&quot;″&quot;00&quot;″&quot;"/>
    <numFmt numFmtId="180" formatCode="#0&quot;時&quot;#0&quot;分現在&quot;"/>
    <numFmt numFmtId="181" formatCode="ggge&quot;年&quot;m&quot;月&quot;d&quot;日&quot;\ h&quot;時&quot;m&quot;分スタート&quot;"/>
    <numFmt numFmtId="182" formatCode="yyyy/m/d\ h:mm\ AM/PM"/>
    <numFmt numFmtId="183" formatCode="h&quot;時&quot;m&quot;分現在&quot;"/>
    <numFmt numFmtId="184" formatCode="h&quot;時&quot;mm&quot;分現在&quot;"/>
    <numFmt numFmtId="185" formatCode="ggge&quot;年&quot;m&quot;月&quot;d&quot;日&quot;\ h&quot;時&quot;mm&quot;分スタート&quot;"/>
    <numFmt numFmtId="186" formatCode="[&gt;9999]00&quot;″&quot;00&quot;″&quot;00&quot;″&quot;;[&gt;=1]00&quot;″&quot;00&quot;″&quot;;;"/>
  </numFmts>
  <fonts count="14">
    <font>
      <sz val="11"/>
      <name val="ＭＳ Ｐゴシック"/>
      <family val="0"/>
    </font>
    <font>
      <sz val="6"/>
      <name val="ＭＳ Ｐゴシック"/>
      <family val="3"/>
    </font>
    <font>
      <sz val="8"/>
      <name val="ＭＳ ゴシック"/>
      <family val="3"/>
    </font>
    <font>
      <u val="single"/>
      <sz val="11"/>
      <color indexed="12"/>
      <name val="ＭＳ Ｐゴシック"/>
      <family val="3"/>
    </font>
    <font>
      <u val="single"/>
      <sz val="11"/>
      <color indexed="36"/>
      <name val="ＭＳ Ｐゴシック"/>
      <family val="3"/>
    </font>
    <font>
      <b/>
      <u val="single"/>
      <sz val="12"/>
      <name val="ＭＳ ゴシック"/>
      <family val="3"/>
    </font>
    <font>
      <sz val="7"/>
      <name val="ＭＳ ゴシック"/>
      <family val="3"/>
    </font>
    <font>
      <b/>
      <sz val="20"/>
      <color indexed="18"/>
      <name val="ＭＳ ゴシック"/>
      <family val="3"/>
    </font>
    <font>
      <b/>
      <sz val="8"/>
      <name val="ＭＳ ゴシック"/>
      <family val="3"/>
    </font>
    <font>
      <b/>
      <i/>
      <sz val="8"/>
      <name val="ＭＳ ゴシック"/>
      <family val="3"/>
    </font>
    <font>
      <sz val="10"/>
      <name val="ＭＳ ゴシック"/>
      <family val="3"/>
    </font>
    <font>
      <sz val="6"/>
      <name val="ＭＳ ゴシック"/>
      <family val="3"/>
    </font>
    <font>
      <sz val="5"/>
      <name val="ＭＳ ゴシック"/>
      <family val="3"/>
    </font>
    <font>
      <b/>
      <sz val="14"/>
      <name val="ＭＳ ゴシック"/>
      <family val="3"/>
    </font>
  </fonts>
  <fills count="4">
    <fill>
      <patternFill/>
    </fill>
    <fill>
      <patternFill patternType="gray125"/>
    </fill>
    <fill>
      <patternFill patternType="solid">
        <fgColor indexed="26"/>
        <bgColor indexed="64"/>
      </patternFill>
    </fill>
    <fill>
      <patternFill patternType="solid">
        <fgColor indexed="22"/>
        <bgColor indexed="64"/>
      </patternFill>
    </fill>
  </fills>
  <borders count="15">
    <border>
      <left/>
      <right/>
      <top/>
      <bottom/>
      <diagonal/>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thin"/>
      <top style="hair"/>
      <bottom style="hair"/>
    </border>
    <border>
      <left style="hair"/>
      <right style="thin"/>
      <top>
        <color indexed="63"/>
      </top>
      <bottom style="thin"/>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53">
    <xf numFmtId="0" fontId="0" fillId="0" borderId="0" xfId="0" applyAlignment="1">
      <alignment/>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2" borderId="3" xfId="0" applyFont="1" applyFill="1" applyBorder="1" applyAlignment="1">
      <alignment vertical="center"/>
    </xf>
    <xf numFmtId="0" fontId="2" fillId="2" borderId="1" xfId="0" applyFont="1" applyFill="1" applyBorder="1" applyAlignment="1">
      <alignment vertical="center"/>
    </xf>
    <xf numFmtId="0" fontId="5" fillId="0" borderId="0" xfId="0" applyFont="1" applyAlignment="1">
      <alignment horizontal="center" vertical="center" shrinkToFit="1"/>
    </xf>
    <xf numFmtId="0" fontId="7" fillId="0" borderId="0" xfId="0" applyFont="1" applyFill="1" applyAlignment="1">
      <alignment vertical="center"/>
    </xf>
    <xf numFmtId="0" fontId="2" fillId="0" borderId="0" xfId="0" applyFont="1" applyAlignment="1">
      <alignment horizontal="righ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Continuous" vertical="center"/>
    </xf>
    <xf numFmtId="0" fontId="2" fillId="3" borderId="7" xfId="0" applyFont="1" applyFill="1" applyBorder="1" applyAlignment="1">
      <alignment horizontal="centerContinuous" vertical="center"/>
    </xf>
    <xf numFmtId="0" fontId="2" fillId="3" borderId="6" xfId="0" applyFont="1" applyFill="1" applyBorder="1" applyAlignment="1">
      <alignment vertical="center"/>
    </xf>
    <xf numFmtId="0" fontId="2" fillId="3" borderId="8" xfId="0" applyFont="1" applyFill="1" applyBorder="1" applyAlignment="1">
      <alignment vertical="center"/>
    </xf>
    <xf numFmtId="0" fontId="2" fillId="3" borderId="7" xfId="0" applyFont="1" applyFill="1" applyBorder="1" applyAlignment="1">
      <alignment vertical="center"/>
    </xf>
    <xf numFmtId="0" fontId="2" fillId="0" borderId="7" xfId="0" applyFont="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179" fontId="6" fillId="0" borderId="0" xfId="0" applyNumberFormat="1" applyFont="1" applyBorder="1" applyAlignment="1">
      <alignment horizontal="right" vertical="center"/>
    </xf>
    <xf numFmtId="179" fontId="6" fillId="0" borderId="0" xfId="0" applyNumberFormat="1" applyFont="1" applyBorder="1" applyAlignment="1">
      <alignment horizontal="centerContinuous" vertical="center"/>
    </xf>
    <xf numFmtId="0" fontId="2" fillId="0" borderId="0" xfId="0" applyFont="1" applyBorder="1" applyAlignment="1">
      <alignment horizontal="centerContinuous" vertical="center"/>
    </xf>
    <xf numFmtId="0" fontId="2" fillId="2" borderId="9" xfId="0" applyFont="1" applyFill="1" applyBorder="1" applyAlignment="1">
      <alignment horizontal="centerContinuous" vertical="center" shrinkToFit="1"/>
    </xf>
    <xf numFmtId="0" fontId="2" fillId="2" borderId="4" xfId="0" applyFont="1" applyFill="1" applyBorder="1" applyAlignment="1">
      <alignment horizontal="centerContinuous" vertical="center" shrinkToFit="1"/>
    </xf>
    <xf numFmtId="0" fontId="2" fillId="0" borderId="10" xfId="0" applyFont="1" applyFill="1" applyBorder="1" applyAlignment="1">
      <alignment horizontal="right" vertical="center"/>
    </xf>
    <xf numFmtId="0" fontId="2" fillId="0" borderId="11" xfId="0" applyFont="1" applyBorder="1" applyAlignment="1">
      <alignment horizontal="right" vertical="center"/>
    </xf>
    <xf numFmtId="0" fontId="2" fillId="2" borderId="4" xfId="0" applyFont="1" applyFill="1" applyBorder="1" applyAlignment="1">
      <alignment vertical="center"/>
    </xf>
    <xf numFmtId="0" fontId="2" fillId="2" borderId="2" xfId="0" applyFont="1" applyFill="1" applyBorder="1" applyAlignment="1">
      <alignment vertical="center"/>
    </xf>
    <xf numFmtId="0" fontId="5" fillId="0" borderId="0" xfId="0" applyFont="1" applyAlignment="1">
      <alignment horizontal="left" vertical="center" shrinkToFit="1"/>
    </xf>
    <xf numFmtId="0" fontId="2" fillId="2" borderId="6" xfId="0" applyFont="1" applyFill="1" applyBorder="1" applyAlignment="1">
      <alignment horizontal="center" vertical="center"/>
    </xf>
    <xf numFmtId="0" fontId="2" fillId="2" borderId="6" xfId="0" applyFont="1" applyFill="1" applyBorder="1" applyAlignment="1">
      <alignment horizontal="centerContinuous" vertical="center"/>
    </xf>
    <xf numFmtId="0" fontId="2" fillId="2" borderId="8" xfId="0" applyFont="1" applyFill="1" applyBorder="1" applyAlignment="1">
      <alignment horizontal="centerContinuous" vertical="center"/>
    </xf>
    <xf numFmtId="0" fontId="2" fillId="2" borderId="7" xfId="0" applyFont="1" applyFill="1" applyBorder="1" applyAlignment="1">
      <alignment horizontal="centerContinuous"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2" fillId="2" borderId="4" xfId="0" applyFont="1" applyFill="1" applyBorder="1" applyAlignment="1">
      <alignment vertical="center" shrinkToFit="1"/>
    </xf>
    <xf numFmtId="186" fontId="6" fillId="2" borderId="3" xfId="0" applyNumberFormat="1" applyFont="1" applyFill="1" applyBorder="1" applyAlignment="1">
      <alignment horizontal="right" vertical="center"/>
    </xf>
    <xf numFmtId="186" fontId="6" fillId="0" borderId="12" xfId="0" applyNumberFormat="1" applyFont="1" applyFill="1" applyBorder="1" applyAlignment="1">
      <alignment horizontal="right" vertical="center" shrinkToFit="1"/>
    </xf>
    <xf numFmtId="186" fontId="6" fillId="0" borderId="13" xfId="0" applyNumberFormat="1" applyFont="1" applyBorder="1" applyAlignment="1">
      <alignment horizontal="right" vertical="center" shrinkToFit="1"/>
    </xf>
    <xf numFmtId="186" fontId="6" fillId="0" borderId="5" xfId="0" applyNumberFormat="1" applyFont="1" applyBorder="1" applyAlignment="1">
      <alignment horizontal="center" vertical="center"/>
    </xf>
    <xf numFmtId="186" fontId="6" fillId="0" borderId="6" xfId="0" applyNumberFormat="1" applyFont="1" applyBorder="1" applyAlignment="1">
      <alignment horizontal="centerContinuous" vertical="center"/>
    </xf>
    <xf numFmtId="0" fontId="13" fillId="0" borderId="0" xfId="0" applyFont="1" applyBorder="1" applyAlignment="1">
      <alignment vertical="center"/>
    </xf>
    <xf numFmtId="0" fontId="5" fillId="0" borderId="0" xfId="0" applyFont="1" applyAlignment="1">
      <alignment horizontal="left" vertical="center" shrinkToFit="1"/>
    </xf>
    <xf numFmtId="184" fontId="2" fillId="0" borderId="14" xfId="0" applyNumberFormat="1" applyFont="1" applyBorder="1" applyAlignment="1">
      <alignment horizontal="left" vertical="center"/>
    </xf>
    <xf numFmtId="181" fontId="2" fillId="0" borderId="0" xfId="0" applyNumberFormat="1" applyFont="1" applyAlignment="1">
      <alignment horizontal="center" vertical="center"/>
    </xf>
    <xf numFmtId="185" fontId="2" fillId="0" borderId="0" xfId="0" applyNumberFormat="1" applyFont="1" applyAlignment="1">
      <alignment horizontal="left" vertical="center"/>
    </xf>
    <xf numFmtId="0" fontId="2" fillId="0" borderId="0" xfId="0" applyFont="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5">
    <dxf>
      <font>
        <b val="0"/>
        <i val="0"/>
        <color rgb="FFFFFFFF"/>
      </font>
      <fill>
        <patternFill>
          <bgColor rgb="FFFF0000"/>
        </patternFill>
      </fill>
      <border/>
    </dxf>
    <dxf>
      <font>
        <b/>
        <i val="0"/>
      </font>
      <border/>
    </dxf>
    <dxf>
      <font>
        <b/>
        <i/>
      </font>
      <fill>
        <patternFill patternType="solid">
          <fgColor rgb="FF969696"/>
          <bgColor rgb="FF969696"/>
        </patternFill>
      </fill>
      <border/>
    </dxf>
    <dxf>
      <font>
        <b/>
        <i val="0"/>
      </font>
      <fill>
        <patternFill patternType="solid">
          <fgColor rgb="FF969696"/>
          <bgColor rgb="FF969696"/>
        </patternFill>
      </fill>
      <border/>
    </dxf>
    <dxf>
      <font>
        <b/>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78"/>
  <sheetViews>
    <sheetView showGridLines="0" tabSelected="1" workbookViewId="0" topLeftCell="A1">
      <selection activeCell="A25" sqref="A25:L78"/>
    </sheetView>
  </sheetViews>
  <sheetFormatPr defaultColWidth="9.00390625" defaultRowHeight="13.5"/>
  <cols>
    <col min="1" max="1" width="5.375" style="4" customWidth="1"/>
    <col min="2" max="2" width="5.75390625" style="1" customWidth="1"/>
    <col min="3" max="3" width="17.125" style="1" customWidth="1"/>
    <col min="4" max="4" width="11.625" style="1" customWidth="1"/>
    <col min="5" max="5" width="8.75390625" style="1" customWidth="1"/>
    <col min="6" max="6" width="2.50390625" style="1" customWidth="1"/>
    <col min="7" max="7" width="8.75390625" style="1" customWidth="1"/>
    <col min="8" max="8" width="2.50390625" style="1" customWidth="1"/>
    <col min="9" max="9" width="8.75390625" style="1" customWidth="1"/>
    <col min="10" max="10" width="2.50390625" style="1" customWidth="1"/>
    <col min="11" max="11" width="8.75390625" style="1" customWidth="1"/>
    <col min="12" max="12" width="2.50390625" style="1" customWidth="1"/>
    <col min="13" max="13" width="8.75390625" style="1" customWidth="1"/>
    <col min="14" max="14" width="2.50390625" style="1" customWidth="1"/>
    <col min="15" max="15" width="8.75390625" style="1" customWidth="1"/>
    <col min="16" max="16" width="2.50390625" style="1" customWidth="1"/>
    <col min="17" max="17" width="8.75390625" style="1" customWidth="1"/>
    <col min="18" max="18" width="2.50390625" style="1" customWidth="1"/>
    <col min="19" max="16384" width="9.00390625" style="1" customWidth="1"/>
  </cols>
  <sheetData>
    <row r="1" ht="18.75" customHeight="1">
      <c r="A1" s="47"/>
    </row>
    <row r="2" spans="1:14" ht="23.25" customHeight="1">
      <c r="A2" s="12" t="s">
        <v>20</v>
      </c>
      <c r="B2" s="12"/>
      <c r="C2" s="12"/>
      <c r="D2" s="12"/>
      <c r="E2" s="12"/>
      <c r="F2" s="12"/>
      <c r="G2" s="12"/>
      <c r="H2" s="12"/>
      <c r="I2" s="12"/>
      <c r="J2" s="12"/>
      <c r="K2" s="12"/>
      <c r="L2" s="12"/>
      <c r="M2" s="12"/>
      <c r="N2" s="12"/>
    </row>
    <row r="3" spans="9:14" ht="10.5">
      <c r="I3" s="50"/>
      <c r="J3" s="50"/>
      <c r="K3" s="50"/>
      <c r="L3" s="50"/>
      <c r="M3" s="50"/>
      <c r="N3" s="50"/>
    </row>
    <row r="4" spans="1:14" ht="16.5" customHeight="1">
      <c r="A4" s="48" t="s">
        <v>21</v>
      </c>
      <c r="B4" s="48"/>
      <c r="C4" s="48"/>
      <c r="D4" s="48"/>
      <c r="H4" s="13" t="s">
        <v>11</v>
      </c>
      <c r="I4" s="51">
        <v>42764.399305555555</v>
      </c>
      <c r="J4" s="51"/>
      <c r="K4" s="51"/>
      <c r="L4" s="51"/>
      <c r="M4" s="51"/>
      <c r="N4" s="51"/>
    </row>
    <row r="5" spans="1:14" ht="16.5" customHeight="1">
      <c r="A5" s="32"/>
      <c r="B5" s="32"/>
      <c r="C5" s="32"/>
      <c r="D5" s="32"/>
      <c r="H5" s="13" t="s">
        <v>12</v>
      </c>
      <c r="I5" s="52" t="s">
        <v>19</v>
      </c>
      <c r="J5" s="52"/>
      <c r="K5" s="52"/>
      <c r="L5" s="52"/>
      <c r="M5" s="52"/>
      <c r="N5" s="52"/>
    </row>
    <row r="6" spans="1:14" ht="16.5" customHeight="1">
      <c r="A6" s="32"/>
      <c r="B6" s="32"/>
      <c r="C6" s="32"/>
      <c r="D6" s="32"/>
      <c r="G6" s="4"/>
      <c r="H6" s="39"/>
      <c r="I6" s="40"/>
      <c r="J6" s="40"/>
      <c r="K6" s="40"/>
      <c r="L6" s="39"/>
      <c r="M6" s="40"/>
      <c r="N6" s="4"/>
    </row>
    <row r="7" spans="1:13" ht="16.5" customHeight="1" hidden="1">
      <c r="A7" s="32"/>
      <c r="B7" s="32"/>
      <c r="C7" s="32"/>
      <c r="D7" s="32"/>
      <c r="H7" s="37"/>
      <c r="I7" s="40"/>
      <c r="J7" s="40"/>
      <c r="K7" s="38"/>
      <c r="L7" s="39"/>
      <c r="M7" s="40"/>
    </row>
    <row r="8" spans="1:13" ht="16.5" customHeight="1" hidden="1">
      <c r="A8" s="32"/>
      <c r="B8" s="32"/>
      <c r="C8" s="32"/>
      <c r="D8" s="32"/>
      <c r="H8" s="37"/>
      <c r="I8" s="40"/>
      <c r="J8" s="40"/>
      <c r="K8" s="38"/>
      <c r="L8" s="39"/>
      <c r="M8" s="40"/>
    </row>
    <row r="9" spans="1:13" ht="16.5" customHeight="1" hidden="1">
      <c r="A9" s="32"/>
      <c r="B9" s="32"/>
      <c r="C9" s="32"/>
      <c r="D9" s="32"/>
      <c r="H9" s="37"/>
      <c r="I9" s="40"/>
      <c r="J9" s="40"/>
      <c r="K9" s="38"/>
      <c r="L9" s="39"/>
      <c r="M9" s="40"/>
    </row>
    <row r="10" spans="1:4" ht="16.5" customHeight="1" hidden="1">
      <c r="A10" s="32"/>
      <c r="B10" s="32"/>
      <c r="C10" s="32"/>
      <c r="D10" s="32"/>
    </row>
    <row r="11" spans="1:4" ht="16.5" customHeight="1" hidden="1">
      <c r="A11" s="32"/>
      <c r="B11" s="32"/>
      <c r="C11" s="32"/>
      <c r="D11" s="32"/>
    </row>
    <row r="12" spans="1:4" ht="16.5" customHeight="1" hidden="1">
      <c r="A12" s="32"/>
      <c r="B12" s="32"/>
      <c r="C12" s="32"/>
      <c r="D12" s="32"/>
    </row>
    <row r="13" spans="1:4" ht="16.5" customHeight="1" hidden="1">
      <c r="A13" s="32"/>
      <c r="B13" s="32"/>
      <c r="C13" s="32"/>
      <c r="D13" s="32"/>
    </row>
    <row r="14" spans="1:4" ht="16.5" customHeight="1" hidden="1">
      <c r="A14" s="32"/>
      <c r="B14" s="32"/>
      <c r="C14" s="32"/>
      <c r="D14" s="32"/>
    </row>
    <row r="15" spans="1:4" ht="16.5" customHeight="1" hidden="1">
      <c r="A15" s="32"/>
      <c r="B15" s="32"/>
      <c r="C15" s="32"/>
      <c r="D15" s="32"/>
    </row>
    <row r="16" spans="1:4" ht="16.5" customHeight="1" hidden="1">
      <c r="A16" s="32"/>
      <c r="B16" s="32"/>
      <c r="C16" s="32"/>
      <c r="D16" s="32"/>
    </row>
    <row r="17" spans="1:4" ht="16.5" customHeight="1" hidden="1">
      <c r="A17" s="11"/>
      <c r="B17" s="11"/>
      <c r="C17" s="11"/>
      <c r="D17" s="11"/>
    </row>
    <row r="18" spans="1:14" ht="16.5" customHeight="1" hidden="1">
      <c r="A18" s="1"/>
      <c r="D18" s="17" t="s">
        <v>4</v>
      </c>
      <c r="E18" s="17" t="s">
        <v>5</v>
      </c>
      <c r="F18" s="18"/>
      <c r="G18" s="17" t="s">
        <v>6</v>
      </c>
      <c r="H18" s="18"/>
      <c r="I18" s="17" t="s">
        <v>7</v>
      </c>
      <c r="J18" s="18"/>
      <c r="K18" s="17" t="s">
        <v>8</v>
      </c>
      <c r="L18" s="18"/>
      <c r="M18" s="17" t="s">
        <v>9</v>
      </c>
      <c r="N18" s="19"/>
    </row>
    <row r="19" spans="1:14" ht="16.5" customHeight="1" hidden="1">
      <c r="A19" s="1"/>
      <c r="D19" s="33" t="s">
        <v>13</v>
      </c>
      <c r="E19" s="34" t="s">
        <v>14</v>
      </c>
      <c r="F19" s="35"/>
      <c r="G19" s="34" t="s">
        <v>15</v>
      </c>
      <c r="H19" s="35"/>
      <c r="I19" s="34" t="s">
        <v>17</v>
      </c>
      <c r="J19" s="35"/>
      <c r="K19" s="34" t="s">
        <v>16</v>
      </c>
      <c r="L19" s="35"/>
      <c r="M19" s="34" t="s">
        <v>18</v>
      </c>
      <c r="N19" s="36"/>
    </row>
    <row r="20" spans="1:14" ht="16.5" customHeight="1" hidden="1">
      <c r="A20" s="1"/>
      <c r="D20" s="45">
        <v>1</v>
      </c>
      <c r="E20" s="46">
        <v>1</v>
      </c>
      <c r="F20" s="20"/>
      <c r="G20" s="46">
        <v>1</v>
      </c>
      <c r="H20" s="20"/>
      <c r="I20" s="46">
        <v>1</v>
      </c>
      <c r="J20" s="20"/>
      <c r="K20" s="46">
        <v>1</v>
      </c>
      <c r="L20" s="20"/>
      <c r="M20" s="46">
        <v>1</v>
      </c>
      <c r="N20" s="20"/>
    </row>
    <row r="21" spans="1:14" ht="12" customHeight="1">
      <c r="A21" s="1"/>
      <c r="D21" s="23"/>
      <c r="E21" s="24"/>
      <c r="F21" s="25"/>
      <c r="G21" s="24"/>
      <c r="H21" s="25"/>
      <c r="I21" s="24"/>
      <c r="J21" s="25"/>
      <c r="K21" s="24"/>
      <c r="L21" s="25"/>
      <c r="M21" s="24"/>
      <c r="N21" s="25"/>
    </row>
    <row r="22" spans="3:14" ht="10.5">
      <c r="C22" s="21"/>
      <c r="D22" s="22"/>
      <c r="E22" s="21"/>
      <c r="N22" s="13" t="s">
        <v>3</v>
      </c>
    </row>
    <row r="23" spans="4:6" ht="10.5" hidden="1">
      <c r="D23" s="13"/>
      <c r="E23" s="49">
        <v>0.3993055555555556</v>
      </c>
      <c r="F23" s="49"/>
    </row>
    <row r="24" spans="1:12" ht="16.5" customHeight="1">
      <c r="A24" s="14" t="s">
        <v>0</v>
      </c>
      <c r="B24" s="14" t="s">
        <v>2</v>
      </c>
      <c r="C24" s="14" t="s">
        <v>1</v>
      </c>
      <c r="D24" s="14" t="s">
        <v>10</v>
      </c>
      <c r="E24" s="15" t="s">
        <v>22</v>
      </c>
      <c r="F24" s="16"/>
      <c r="G24" s="15" t="s">
        <v>23</v>
      </c>
      <c r="H24" s="16"/>
      <c r="I24" s="15" t="s">
        <v>24</v>
      </c>
      <c r="J24" s="16"/>
      <c r="K24" s="15" t="s">
        <v>25</v>
      </c>
      <c r="L24" s="16"/>
    </row>
    <row r="25" spans="1:12" ht="10.5">
      <c r="A25" s="7"/>
      <c r="B25" s="8"/>
      <c r="C25" s="30"/>
      <c r="D25" s="9"/>
      <c r="E25" s="26" t="s">
        <v>26</v>
      </c>
      <c r="F25" s="27"/>
      <c r="G25" s="26" t="s">
        <v>27</v>
      </c>
      <c r="H25" s="27"/>
      <c r="I25" s="26" t="s">
        <v>28</v>
      </c>
      <c r="J25" s="27"/>
      <c r="K25" s="26" t="s">
        <v>29</v>
      </c>
      <c r="L25" s="27"/>
    </row>
    <row r="26" spans="1:12" ht="10.5">
      <c r="A26" s="5">
        <v>1</v>
      </c>
      <c r="B26" s="6">
        <v>715</v>
      </c>
      <c r="C26" s="41" t="s">
        <v>30</v>
      </c>
      <c r="D26" s="42">
        <v>4205</v>
      </c>
      <c r="E26" s="43">
        <v>1030</v>
      </c>
      <c r="F26" s="28">
        <v>3</v>
      </c>
      <c r="G26" s="43">
        <v>2040</v>
      </c>
      <c r="H26" s="28">
        <v>1</v>
      </c>
      <c r="I26" s="43">
        <v>3119</v>
      </c>
      <c r="J26" s="28">
        <v>1</v>
      </c>
      <c r="K26" s="43">
        <v>4205</v>
      </c>
      <c r="L26" s="28">
        <v>1</v>
      </c>
    </row>
    <row r="27" spans="1:12" ht="10.5">
      <c r="A27" s="2"/>
      <c r="B27" s="3"/>
      <c r="C27" s="31"/>
      <c r="D27" s="10"/>
      <c r="E27" s="44">
        <v>1030</v>
      </c>
      <c r="F27" s="29">
        <v>3</v>
      </c>
      <c r="G27" s="44">
        <v>1010</v>
      </c>
      <c r="H27" s="29">
        <v>1</v>
      </c>
      <c r="I27" s="44">
        <v>1039</v>
      </c>
      <c r="J27" s="29">
        <v>1</v>
      </c>
      <c r="K27" s="44">
        <v>1046</v>
      </c>
      <c r="L27" s="29">
        <v>3</v>
      </c>
    </row>
    <row r="28" spans="1:12" ht="10.5">
      <c r="A28" s="7"/>
      <c r="B28" s="8"/>
      <c r="C28" s="30"/>
      <c r="D28" s="9"/>
      <c r="E28" s="26" t="s">
        <v>31</v>
      </c>
      <c r="F28" s="27"/>
      <c r="G28" s="26" t="s">
        <v>32</v>
      </c>
      <c r="H28" s="27"/>
      <c r="I28" s="26" t="s">
        <v>33</v>
      </c>
      <c r="J28" s="27"/>
      <c r="K28" s="26" t="s">
        <v>34</v>
      </c>
      <c r="L28" s="27"/>
    </row>
    <row r="29" spans="1:12" ht="10.5">
      <c r="A29" s="5">
        <v>2</v>
      </c>
      <c r="B29" s="6">
        <v>712</v>
      </c>
      <c r="C29" s="41" t="s">
        <v>35</v>
      </c>
      <c r="D29" s="42">
        <v>4212</v>
      </c>
      <c r="E29" s="43">
        <v>1011</v>
      </c>
      <c r="F29" s="28">
        <v>1</v>
      </c>
      <c r="G29" s="43">
        <v>2102</v>
      </c>
      <c r="H29" s="28">
        <v>3</v>
      </c>
      <c r="I29" s="43">
        <v>3156</v>
      </c>
      <c r="J29" s="28">
        <v>2</v>
      </c>
      <c r="K29" s="43">
        <v>4212</v>
      </c>
      <c r="L29" s="28">
        <v>2</v>
      </c>
    </row>
    <row r="30" spans="1:12" ht="10.5">
      <c r="A30" s="2"/>
      <c r="B30" s="3"/>
      <c r="C30" s="31"/>
      <c r="D30" s="10"/>
      <c r="E30" s="44">
        <v>1011</v>
      </c>
      <c r="F30" s="29">
        <v>1</v>
      </c>
      <c r="G30" s="44">
        <v>1051</v>
      </c>
      <c r="H30" s="29">
        <v>5</v>
      </c>
      <c r="I30" s="44">
        <v>1054</v>
      </c>
      <c r="J30" s="29">
        <v>3</v>
      </c>
      <c r="K30" s="44">
        <v>1016</v>
      </c>
      <c r="L30" s="29">
        <v>2</v>
      </c>
    </row>
    <row r="31" spans="1:12" ht="10.5">
      <c r="A31" s="7"/>
      <c r="B31" s="8"/>
      <c r="C31" s="30"/>
      <c r="D31" s="9"/>
      <c r="E31" s="26" t="s">
        <v>36</v>
      </c>
      <c r="F31" s="27"/>
      <c r="G31" s="26" t="s">
        <v>37</v>
      </c>
      <c r="H31" s="27"/>
      <c r="I31" s="26" t="s">
        <v>38</v>
      </c>
      <c r="J31" s="27"/>
      <c r="K31" s="26" t="s">
        <v>39</v>
      </c>
      <c r="L31" s="27"/>
    </row>
    <row r="32" spans="1:12" ht="10.5">
      <c r="A32" s="5">
        <v>3</v>
      </c>
      <c r="B32" s="6">
        <v>717</v>
      </c>
      <c r="C32" s="41" t="s">
        <v>40</v>
      </c>
      <c r="D32" s="42">
        <v>4215</v>
      </c>
      <c r="E32" s="43">
        <v>1030</v>
      </c>
      <c r="F32" s="28">
        <v>5</v>
      </c>
      <c r="G32" s="43">
        <v>2120</v>
      </c>
      <c r="H32" s="28">
        <v>5</v>
      </c>
      <c r="I32" s="43">
        <v>3212</v>
      </c>
      <c r="J32" s="28">
        <v>3</v>
      </c>
      <c r="K32" s="43">
        <v>4215</v>
      </c>
      <c r="L32" s="28">
        <v>3</v>
      </c>
    </row>
    <row r="33" spans="1:12" ht="10.5">
      <c r="A33" s="2"/>
      <c r="B33" s="3"/>
      <c r="C33" s="31"/>
      <c r="D33" s="10"/>
      <c r="E33" s="44">
        <v>1030</v>
      </c>
      <c r="F33" s="29">
        <v>5</v>
      </c>
      <c r="G33" s="44">
        <v>1050</v>
      </c>
      <c r="H33" s="29">
        <v>4</v>
      </c>
      <c r="I33" s="44">
        <v>1052</v>
      </c>
      <c r="J33" s="29">
        <v>2</v>
      </c>
      <c r="K33" s="44">
        <v>1003</v>
      </c>
      <c r="L33" s="29">
        <v>1</v>
      </c>
    </row>
    <row r="34" spans="1:12" ht="10.5">
      <c r="A34" s="7"/>
      <c r="B34" s="8"/>
      <c r="C34" s="30"/>
      <c r="D34" s="9"/>
      <c r="E34" s="26" t="s">
        <v>41</v>
      </c>
      <c r="F34" s="27"/>
      <c r="G34" s="26" t="s">
        <v>42</v>
      </c>
      <c r="H34" s="27"/>
      <c r="I34" s="26" t="s">
        <v>43</v>
      </c>
      <c r="J34" s="27"/>
      <c r="K34" s="26" t="s">
        <v>44</v>
      </c>
      <c r="L34" s="27"/>
    </row>
    <row r="35" spans="1:12" ht="10.5">
      <c r="A35" s="5">
        <v>4</v>
      </c>
      <c r="B35" s="6">
        <v>701</v>
      </c>
      <c r="C35" s="41" t="s">
        <v>45</v>
      </c>
      <c r="D35" s="42">
        <v>4316</v>
      </c>
      <c r="E35" s="43">
        <v>1016</v>
      </c>
      <c r="F35" s="28">
        <v>2</v>
      </c>
      <c r="G35" s="43">
        <v>2048</v>
      </c>
      <c r="H35" s="28">
        <v>2</v>
      </c>
      <c r="I35" s="43">
        <v>3227</v>
      </c>
      <c r="J35" s="28">
        <v>4</v>
      </c>
      <c r="K35" s="43">
        <v>4316</v>
      </c>
      <c r="L35" s="28">
        <v>4</v>
      </c>
    </row>
    <row r="36" spans="1:12" ht="10.5">
      <c r="A36" s="2"/>
      <c r="B36" s="3"/>
      <c r="C36" s="31"/>
      <c r="D36" s="10"/>
      <c r="E36" s="44">
        <v>1016</v>
      </c>
      <c r="F36" s="29">
        <v>2</v>
      </c>
      <c r="G36" s="44">
        <v>1032</v>
      </c>
      <c r="H36" s="29">
        <v>3</v>
      </c>
      <c r="I36" s="44">
        <v>1139</v>
      </c>
      <c r="J36" s="29">
        <v>8</v>
      </c>
      <c r="K36" s="44">
        <v>1049</v>
      </c>
      <c r="L36" s="29">
        <v>4</v>
      </c>
    </row>
    <row r="37" spans="1:12" ht="10.5">
      <c r="A37" s="7"/>
      <c r="B37" s="8"/>
      <c r="C37" s="30"/>
      <c r="D37" s="9"/>
      <c r="E37" s="26" t="s">
        <v>46</v>
      </c>
      <c r="F37" s="27"/>
      <c r="G37" s="26" t="s">
        <v>47</v>
      </c>
      <c r="H37" s="27"/>
      <c r="I37" s="26" t="s">
        <v>48</v>
      </c>
      <c r="J37" s="27"/>
      <c r="K37" s="26" t="s">
        <v>49</v>
      </c>
      <c r="L37" s="27"/>
    </row>
    <row r="38" spans="1:12" ht="10.5">
      <c r="A38" s="5">
        <v>5</v>
      </c>
      <c r="B38" s="6">
        <v>709</v>
      </c>
      <c r="C38" s="41" t="s">
        <v>50</v>
      </c>
      <c r="D38" s="42">
        <v>4401</v>
      </c>
      <c r="E38" s="43">
        <v>1057</v>
      </c>
      <c r="F38" s="28">
        <v>8</v>
      </c>
      <c r="G38" s="43">
        <v>2116</v>
      </c>
      <c r="H38" s="28">
        <v>4</v>
      </c>
      <c r="I38" s="43">
        <v>3231</v>
      </c>
      <c r="J38" s="28">
        <v>5</v>
      </c>
      <c r="K38" s="43">
        <v>4401</v>
      </c>
      <c r="L38" s="28">
        <v>5</v>
      </c>
    </row>
    <row r="39" spans="1:12" ht="10.5">
      <c r="A39" s="2"/>
      <c r="B39" s="3"/>
      <c r="C39" s="31"/>
      <c r="D39" s="10"/>
      <c r="E39" s="44">
        <v>1057</v>
      </c>
      <c r="F39" s="29">
        <v>8</v>
      </c>
      <c r="G39" s="44">
        <v>1019</v>
      </c>
      <c r="H39" s="29">
        <v>2</v>
      </c>
      <c r="I39" s="44">
        <v>1115</v>
      </c>
      <c r="J39" s="29">
        <v>7</v>
      </c>
      <c r="K39" s="44">
        <v>1130</v>
      </c>
      <c r="L39" s="29">
        <v>6</v>
      </c>
    </row>
    <row r="40" spans="1:12" ht="10.5">
      <c r="A40" s="7"/>
      <c r="B40" s="8"/>
      <c r="C40" s="30"/>
      <c r="D40" s="9"/>
      <c r="E40" s="26" t="s">
        <v>51</v>
      </c>
      <c r="F40" s="27"/>
      <c r="G40" s="26" t="s">
        <v>52</v>
      </c>
      <c r="H40" s="27"/>
      <c r="I40" s="26" t="s">
        <v>53</v>
      </c>
      <c r="J40" s="27"/>
      <c r="K40" s="26" t="s">
        <v>54</v>
      </c>
      <c r="L40" s="27"/>
    </row>
    <row r="41" spans="1:12" ht="10.5">
      <c r="A41" s="5">
        <v>6</v>
      </c>
      <c r="B41" s="6">
        <v>713</v>
      </c>
      <c r="C41" s="41" t="s">
        <v>55</v>
      </c>
      <c r="D41" s="42">
        <v>4410</v>
      </c>
      <c r="E41" s="43">
        <v>1048</v>
      </c>
      <c r="F41" s="28">
        <v>7</v>
      </c>
      <c r="G41" s="43">
        <v>2156</v>
      </c>
      <c r="H41" s="28">
        <v>8</v>
      </c>
      <c r="I41" s="43">
        <v>3250</v>
      </c>
      <c r="J41" s="28">
        <v>6</v>
      </c>
      <c r="K41" s="43">
        <v>4410</v>
      </c>
      <c r="L41" s="28">
        <v>6</v>
      </c>
    </row>
    <row r="42" spans="1:12" ht="10.5">
      <c r="A42" s="2"/>
      <c r="B42" s="3"/>
      <c r="C42" s="31"/>
      <c r="D42" s="10"/>
      <c r="E42" s="44">
        <v>1048</v>
      </c>
      <c r="F42" s="29">
        <v>7</v>
      </c>
      <c r="G42" s="44">
        <v>1108</v>
      </c>
      <c r="H42" s="29">
        <v>8</v>
      </c>
      <c r="I42" s="44">
        <v>1054</v>
      </c>
      <c r="J42" s="29">
        <v>3</v>
      </c>
      <c r="K42" s="44">
        <v>1120</v>
      </c>
      <c r="L42" s="29">
        <v>5</v>
      </c>
    </row>
    <row r="43" spans="1:12" ht="10.5">
      <c r="A43" s="7"/>
      <c r="B43" s="8"/>
      <c r="C43" s="30"/>
      <c r="D43" s="9"/>
      <c r="E43" s="26" t="s">
        <v>56</v>
      </c>
      <c r="F43" s="27"/>
      <c r="G43" s="26" t="s">
        <v>57</v>
      </c>
      <c r="H43" s="27"/>
      <c r="I43" s="26" t="s">
        <v>58</v>
      </c>
      <c r="J43" s="27"/>
      <c r="K43" s="26" t="s">
        <v>59</v>
      </c>
      <c r="L43" s="27"/>
    </row>
    <row r="44" spans="1:12" ht="10.5">
      <c r="A44" s="5">
        <v>7</v>
      </c>
      <c r="B44" s="6">
        <v>716</v>
      </c>
      <c r="C44" s="41" t="s">
        <v>60</v>
      </c>
      <c r="D44" s="42">
        <v>4439</v>
      </c>
      <c r="E44" s="43">
        <v>1059</v>
      </c>
      <c r="F44" s="28">
        <v>9</v>
      </c>
      <c r="G44" s="43">
        <v>2155</v>
      </c>
      <c r="H44" s="28">
        <v>7</v>
      </c>
      <c r="I44" s="43">
        <v>3254</v>
      </c>
      <c r="J44" s="28">
        <v>7</v>
      </c>
      <c r="K44" s="43">
        <v>4439</v>
      </c>
      <c r="L44" s="28">
        <v>7</v>
      </c>
    </row>
    <row r="45" spans="1:12" ht="10.5">
      <c r="A45" s="2"/>
      <c r="B45" s="3"/>
      <c r="C45" s="31"/>
      <c r="D45" s="10"/>
      <c r="E45" s="44">
        <v>1059</v>
      </c>
      <c r="F45" s="29">
        <v>9</v>
      </c>
      <c r="G45" s="44">
        <v>1056</v>
      </c>
      <c r="H45" s="29">
        <v>6</v>
      </c>
      <c r="I45" s="44">
        <v>1059</v>
      </c>
      <c r="J45" s="29">
        <v>5</v>
      </c>
      <c r="K45" s="44">
        <v>1145</v>
      </c>
      <c r="L45" s="29">
        <v>8</v>
      </c>
    </row>
    <row r="46" spans="1:12" ht="10.5">
      <c r="A46" s="7"/>
      <c r="B46" s="8"/>
      <c r="C46" s="30"/>
      <c r="D46" s="9"/>
      <c r="E46" s="26" t="s">
        <v>61</v>
      </c>
      <c r="F46" s="27"/>
      <c r="G46" s="26" t="s">
        <v>62</v>
      </c>
      <c r="H46" s="27"/>
      <c r="I46" s="26" t="s">
        <v>63</v>
      </c>
      <c r="J46" s="27"/>
      <c r="K46" s="26" t="s">
        <v>64</v>
      </c>
      <c r="L46" s="27"/>
    </row>
    <row r="47" spans="1:12" ht="10.5">
      <c r="A47" s="5">
        <v>8</v>
      </c>
      <c r="B47" s="6">
        <v>718</v>
      </c>
      <c r="C47" s="41" t="s">
        <v>65</v>
      </c>
      <c r="D47" s="42">
        <v>4548</v>
      </c>
      <c r="E47" s="43">
        <v>1030</v>
      </c>
      <c r="F47" s="28">
        <v>4</v>
      </c>
      <c r="G47" s="43">
        <v>2128</v>
      </c>
      <c r="H47" s="28">
        <v>6</v>
      </c>
      <c r="I47" s="43">
        <v>3404</v>
      </c>
      <c r="J47" s="28">
        <v>8</v>
      </c>
      <c r="K47" s="43">
        <v>4548</v>
      </c>
      <c r="L47" s="28">
        <v>8</v>
      </c>
    </row>
    <row r="48" spans="1:12" ht="10.5">
      <c r="A48" s="2"/>
      <c r="B48" s="3"/>
      <c r="C48" s="31"/>
      <c r="D48" s="10"/>
      <c r="E48" s="44">
        <v>1030</v>
      </c>
      <c r="F48" s="29">
        <v>4</v>
      </c>
      <c r="G48" s="44">
        <v>1058</v>
      </c>
      <c r="H48" s="29">
        <v>7</v>
      </c>
      <c r="I48" s="44">
        <v>1236</v>
      </c>
      <c r="J48" s="29">
        <v>11</v>
      </c>
      <c r="K48" s="44">
        <v>1144</v>
      </c>
      <c r="L48" s="29">
        <v>7</v>
      </c>
    </row>
    <row r="49" spans="1:12" ht="10.5">
      <c r="A49" s="7"/>
      <c r="B49" s="8"/>
      <c r="C49" s="30"/>
      <c r="D49" s="9"/>
      <c r="E49" s="26" t="s">
        <v>66</v>
      </c>
      <c r="F49" s="27"/>
      <c r="G49" s="26" t="s">
        <v>67</v>
      </c>
      <c r="H49" s="27"/>
      <c r="I49" s="26" t="s">
        <v>68</v>
      </c>
      <c r="J49" s="27"/>
      <c r="K49" s="26" t="s">
        <v>69</v>
      </c>
      <c r="L49" s="27"/>
    </row>
    <row r="50" spans="1:12" ht="10.5">
      <c r="A50" s="5">
        <v>9</v>
      </c>
      <c r="B50" s="6">
        <v>714</v>
      </c>
      <c r="C50" s="41" t="s">
        <v>70</v>
      </c>
      <c r="D50" s="42">
        <v>4714</v>
      </c>
      <c r="E50" s="43">
        <v>1148</v>
      </c>
      <c r="F50" s="28">
        <v>11</v>
      </c>
      <c r="G50" s="43">
        <v>2307</v>
      </c>
      <c r="H50" s="28">
        <v>10</v>
      </c>
      <c r="I50" s="43">
        <v>3418</v>
      </c>
      <c r="J50" s="28">
        <v>9</v>
      </c>
      <c r="K50" s="43">
        <v>4714</v>
      </c>
      <c r="L50" s="28">
        <v>9</v>
      </c>
    </row>
    <row r="51" spans="1:12" ht="10.5">
      <c r="A51" s="2"/>
      <c r="B51" s="3"/>
      <c r="C51" s="31"/>
      <c r="D51" s="10"/>
      <c r="E51" s="44">
        <v>1148</v>
      </c>
      <c r="F51" s="29">
        <v>11</v>
      </c>
      <c r="G51" s="44">
        <v>1119</v>
      </c>
      <c r="H51" s="29">
        <v>9</v>
      </c>
      <c r="I51" s="44">
        <v>1111</v>
      </c>
      <c r="J51" s="29">
        <v>6</v>
      </c>
      <c r="K51" s="44">
        <v>1256</v>
      </c>
      <c r="L51" s="29">
        <v>11</v>
      </c>
    </row>
    <row r="52" spans="1:12" ht="10.5">
      <c r="A52" s="7"/>
      <c r="B52" s="8"/>
      <c r="C52" s="30"/>
      <c r="D52" s="9"/>
      <c r="E52" s="26" t="s">
        <v>71</v>
      </c>
      <c r="F52" s="27"/>
      <c r="G52" s="26" t="s">
        <v>72</v>
      </c>
      <c r="H52" s="27"/>
      <c r="I52" s="26" t="s">
        <v>73</v>
      </c>
      <c r="J52" s="27"/>
      <c r="K52" s="26" t="s">
        <v>74</v>
      </c>
      <c r="L52" s="27"/>
    </row>
    <row r="53" spans="1:12" ht="10.5">
      <c r="A53" s="5">
        <v>10</v>
      </c>
      <c r="B53" s="6">
        <v>708</v>
      </c>
      <c r="C53" s="41" t="s">
        <v>75</v>
      </c>
      <c r="D53" s="42">
        <v>4821</v>
      </c>
      <c r="E53" s="43">
        <v>1035</v>
      </c>
      <c r="F53" s="28">
        <v>6</v>
      </c>
      <c r="G53" s="43">
        <v>2251</v>
      </c>
      <c r="H53" s="28">
        <v>9</v>
      </c>
      <c r="I53" s="43">
        <v>3616</v>
      </c>
      <c r="J53" s="28">
        <v>11</v>
      </c>
      <c r="K53" s="43">
        <v>4821</v>
      </c>
      <c r="L53" s="28">
        <v>10</v>
      </c>
    </row>
    <row r="54" spans="1:12" ht="10.5">
      <c r="A54" s="2"/>
      <c r="B54" s="3"/>
      <c r="C54" s="31"/>
      <c r="D54" s="10"/>
      <c r="E54" s="44">
        <v>1035</v>
      </c>
      <c r="F54" s="29">
        <v>6</v>
      </c>
      <c r="G54" s="44">
        <v>1216</v>
      </c>
      <c r="H54" s="29">
        <v>11</v>
      </c>
      <c r="I54" s="44">
        <v>1325</v>
      </c>
      <c r="J54" s="29">
        <v>12</v>
      </c>
      <c r="K54" s="44">
        <v>1205</v>
      </c>
      <c r="L54" s="29">
        <v>9</v>
      </c>
    </row>
    <row r="55" spans="1:12" ht="10.5">
      <c r="A55" s="7"/>
      <c r="B55" s="8"/>
      <c r="C55" s="30"/>
      <c r="D55" s="9"/>
      <c r="E55" s="26" t="s">
        <v>76</v>
      </c>
      <c r="F55" s="27"/>
      <c r="G55" s="26" t="s">
        <v>77</v>
      </c>
      <c r="H55" s="27"/>
      <c r="I55" s="26" t="s">
        <v>78</v>
      </c>
      <c r="J55" s="27"/>
      <c r="K55" s="26" t="s">
        <v>79</v>
      </c>
      <c r="L55" s="27"/>
    </row>
    <row r="56" spans="1:12" ht="10.5">
      <c r="A56" s="5">
        <v>11</v>
      </c>
      <c r="B56" s="6">
        <v>710</v>
      </c>
      <c r="C56" s="41" t="s">
        <v>80</v>
      </c>
      <c r="D56" s="42">
        <v>4822</v>
      </c>
      <c r="E56" s="43">
        <v>1215</v>
      </c>
      <c r="F56" s="28">
        <v>12</v>
      </c>
      <c r="G56" s="43">
        <v>2348</v>
      </c>
      <c r="H56" s="28">
        <v>11</v>
      </c>
      <c r="I56" s="43">
        <v>3536</v>
      </c>
      <c r="J56" s="28">
        <v>10</v>
      </c>
      <c r="K56" s="43">
        <v>4822</v>
      </c>
      <c r="L56" s="28">
        <v>11</v>
      </c>
    </row>
    <row r="57" spans="1:12" ht="10.5">
      <c r="A57" s="2"/>
      <c r="B57" s="3"/>
      <c r="C57" s="31"/>
      <c r="D57" s="10"/>
      <c r="E57" s="44">
        <v>1215</v>
      </c>
      <c r="F57" s="29">
        <v>12</v>
      </c>
      <c r="G57" s="44">
        <v>1133</v>
      </c>
      <c r="H57" s="29">
        <v>10</v>
      </c>
      <c r="I57" s="44">
        <v>1148</v>
      </c>
      <c r="J57" s="29">
        <v>9</v>
      </c>
      <c r="K57" s="44">
        <v>1246</v>
      </c>
      <c r="L57" s="29">
        <v>10</v>
      </c>
    </row>
    <row r="58" spans="1:12" ht="10.5">
      <c r="A58" s="7"/>
      <c r="B58" s="8"/>
      <c r="C58" s="30"/>
      <c r="D58" s="9"/>
      <c r="E58" s="26" t="s">
        <v>81</v>
      </c>
      <c r="F58" s="27"/>
      <c r="G58" s="26" t="s">
        <v>82</v>
      </c>
      <c r="H58" s="27"/>
      <c r="I58" s="26" t="s">
        <v>83</v>
      </c>
      <c r="J58" s="27"/>
      <c r="K58" s="26" t="s">
        <v>84</v>
      </c>
      <c r="L58" s="27"/>
    </row>
    <row r="59" spans="1:12" ht="10.5">
      <c r="A59" s="5">
        <v>12</v>
      </c>
      <c r="B59" s="6">
        <v>702</v>
      </c>
      <c r="C59" s="41" t="s">
        <v>85</v>
      </c>
      <c r="D59" s="42">
        <v>4928</v>
      </c>
      <c r="E59" s="43">
        <v>1106</v>
      </c>
      <c r="F59" s="28">
        <v>10</v>
      </c>
      <c r="G59" s="43">
        <v>2416</v>
      </c>
      <c r="H59" s="28">
        <v>12</v>
      </c>
      <c r="I59" s="43">
        <v>3626</v>
      </c>
      <c r="J59" s="28">
        <v>12</v>
      </c>
      <c r="K59" s="43">
        <v>4928</v>
      </c>
      <c r="L59" s="28">
        <v>12</v>
      </c>
    </row>
    <row r="60" spans="1:12" ht="10.5">
      <c r="A60" s="2"/>
      <c r="B60" s="3"/>
      <c r="C60" s="31"/>
      <c r="D60" s="10"/>
      <c r="E60" s="44">
        <v>1106</v>
      </c>
      <c r="F60" s="29">
        <v>10</v>
      </c>
      <c r="G60" s="44">
        <v>1310</v>
      </c>
      <c r="H60" s="29">
        <v>13</v>
      </c>
      <c r="I60" s="44">
        <v>1210</v>
      </c>
      <c r="J60" s="29">
        <v>10</v>
      </c>
      <c r="K60" s="44">
        <v>1302</v>
      </c>
      <c r="L60" s="29">
        <v>12</v>
      </c>
    </row>
    <row r="61" spans="1:12" ht="10.5">
      <c r="A61" s="7"/>
      <c r="B61" s="8"/>
      <c r="C61" s="30"/>
      <c r="D61" s="9"/>
      <c r="E61" s="26" t="s">
        <v>86</v>
      </c>
      <c r="F61" s="27"/>
      <c r="G61" s="26" t="s">
        <v>87</v>
      </c>
      <c r="H61" s="27"/>
      <c r="I61" s="26" t="s">
        <v>88</v>
      </c>
      <c r="J61" s="27"/>
      <c r="K61" s="26" t="s">
        <v>89</v>
      </c>
      <c r="L61" s="27"/>
    </row>
    <row r="62" spans="1:12" ht="10.5">
      <c r="A62" s="5">
        <v>13</v>
      </c>
      <c r="B62" s="6">
        <v>711</v>
      </c>
      <c r="C62" s="41" t="s">
        <v>90</v>
      </c>
      <c r="D62" s="42">
        <v>5303</v>
      </c>
      <c r="E62" s="43">
        <v>1226</v>
      </c>
      <c r="F62" s="28">
        <v>13</v>
      </c>
      <c r="G62" s="43">
        <v>2459</v>
      </c>
      <c r="H62" s="28">
        <v>13</v>
      </c>
      <c r="I62" s="43">
        <v>3951</v>
      </c>
      <c r="J62" s="28">
        <v>13</v>
      </c>
      <c r="K62" s="43">
        <v>5303</v>
      </c>
      <c r="L62" s="28">
        <v>13</v>
      </c>
    </row>
    <row r="63" spans="1:12" ht="10.5">
      <c r="A63" s="2"/>
      <c r="B63" s="3"/>
      <c r="C63" s="31"/>
      <c r="D63" s="10"/>
      <c r="E63" s="44">
        <v>1226</v>
      </c>
      <c r="F63" s="29">
        <v>13</v>
      </c>
      <c r="G63" s="44">
        <v>1233</v>
      </c>
      <c r="H63" s="29">
        <v>12</v>
      </c>
      <c r="I63" s="44">
        <v>1452</v>
      </c>
      <c r="J63" s="29">
        <v>13</v>
      </c>
      <c r="K63" s="44">
        <v>1312</v>
      </c>
      <c r="L63" s="29">
        <v>13</v>
      </c>
    </row>
    <row r="64" spans="1:12" ht="10.5">
      <c r="A64" s="7"/>
      <c r="B64" s="8"/>
      <c r="C64" s="30"/>
      <c r="D64" s="9"/>
      <c r="E64" s="26" t="s">
        <v>91</v>
      </c>
      <c r="F64" s="27"/>
      <c r="G64" s="26" t="s">
        <v>92</v>
      </c>
      <c r="H64" s="27"/>
      <c r="I64" s="26" t="s">
        <v>93</v>
      </c>
      <c r="J64" s="27"/>
      <c r="K64" s="26" t="s">
        <v>94</v>
      </c>
      <c r="L64" s="27"/>
    </row>
    <row r="65" spans="1:12" ht="10.5">
      <c r="A65" s="5"/>
      <c r="B65" s="6">
        <v>703</v>
      </c>
      <c r="C65" s="41" t="s">
        <v>95</v>
      </c>
      <c r="D65" s="42">
        <v>0</v>
      </c>
      <c r="E65" s="43"/>
      <c r="F65" s="28"/>
      <c r="G65" s="43"/>
      <c r="H65" s="28"/>
      <c r="I65" s="43"/>
      <c r="J65" s="28"/>
      <c r="K65" s="43"/>
      <c r="L65" s="28"/>
    </row>
    <row r="66" spans="1:12" ht="10.5">
      <c r="A66" s="2"/>
      <c r="B66" s="3"/>
      <c r="C66" s="31"/>
      <c r="D66" s="10"/>
      <c r="E66" s="44"/>
      <c r="F66" s="29"/>
      <c r="G66" s="44"/>
      <c r="H66" s="29"/>
      <c r="I66" s="44"/>
      <c r="J66" s="29"/>
      <c r="K66" s="44"/>
      <c r="L66" s="29"/>
    </row>
    <row r="67" spans="1:12" ht="10.5">
      <c r="A67" s="7"/>
      <c r="B67" s="8"/>
      <c r="C67" s="30"/>
      <c r="D67" s="9"/>
      <c r="E67" s="26" t="s">
        <v>96</v>
      </c>
      <c r="F67" s="27"/>
      <c r="G67" s="26" t="s">
        <v>97</v>
      </c>
      <c r="H67" s="27"/>
      <c r="I67" s="26" t="s">
        <v>98</v>
      </c>
      <c r="J67" s="27"/>
      <c r="K67" s="26" t="s">
        <v>99</v>
      </c>
      <c r="L67" s="27"/>
    </row>
    <row r="68" spans="1:12" ht="10.5">
      <c r="A68" s="5"/>
      <c r="B68" s="6">
        <v>704</v>
      </c>
      <c r="C68" s="41" t="s">
        <v>100</v>
      </c>
      <c r="D68" s="42">
        <v>0</v>
      </c>
      <c r="E68" s="43"/>
      <c r="F68" s="28"/>
      <c r="G68" s="43"/>
      <c r="H68" s="28"/>
      <c r="I68" s="43"/>
      <c r="J68" s="28"/>
      <c r="K68" s="43"/>
      <c r="L68" s="28"/>
    </row>
    <row r="69" spans="1:12" ht="10.5">
      <c r="A69" s="2"/>
      <c r="B69" s="3"/>
      <c r="C69" s="31"/>
      <c r="D69" s="10"/>
      <c r="E69" s="44"/>
      <c r="F69" s="29"/>
      <c r="G69" s="44"/>
      <c r="H69" s="29"/>
      <c r="I69" s="44"/>
      <c r="J69" s="29"/>
      <c r="K69" s="44"/>
      <c r="L69" s="29"/>
    </row>
    <row r="70" spans="1:12" ht="10.5">
      <c r="A70" s="7"/>
      <c r="B70" s="8"/>
      <c r="C70" s="30"/>
      <c r="D70" s="9"/>
      <c r="E70" s="26" t="s">
        <v>101</v>
      </c>
      <c r="F70" s="27"/>
      <c r="G70" s="26" t="s">
        <v>102</v>
      </c>
      <c r="H70" s="27"/>
      <c r="I70" s="26" t="s">
        <v>103</v>
      </c>
      <c r="J70" s="27"/>
      <c r="K70" s="26" t="s">
        <v>104</v>
      </c>
      <c r="L70" s="27"/>
    </row>
    <row r="71" spans="1:12" ht="10.5">
      <c r="A71" s="5"/>
      <c r="B71" s="6">
        <v>705</v>
      </c>
      <c r="C71" s="41" t="s">
        <v>105</v>
      </c>
      <c r="D71" s="42">
        <v>0</v>
      </c>
      <c r="E71" s="43"/>
      <c r="F71" s="28"/>
      <c r="G71" s="43"/>
      <c r="H71" s="28"/>
      <c r="I71" s="43"/>
      <c r="J71" s="28"/>
      <c r="K71" s="43"/>
      <c r="L71" s="28"/>
    </row>
    <row r="72" spans="1:12" ht="10.5">
      <c r="A72" s="2"/>
      <c r="B72" s="3"/>
      <c r="C72" s="31"/>
      <c r="D72" s="10"/>
      <c r="E72" s="44"/>
      <c r="F72" s="29"/>
      <c r="G72" s="44"/>
      <c r="H72" s="29"/>
      <c r="I72" s="44"/>
      <c r="J72" s="29"/>
      <c r="K72" s="44"/>
      <c r="L72" s="29"/>
    </row>
    <row r="73" spans="1:12" ht="10.5">
      <c r="A73" s="7"/>
      <c r="B73" s="8"/>
      <c r="C73" s="30"/>
      <c r="D73" s="9"/>
      <c r="E73" s="26" t="s">
        <v>106</v>
      </c>
      <c r="F73" s="27"/>
      <c r="G73" s="26" t="s">
        <v>107</v>
      </c>
      <c r="H73" s="27"/>
      <c r="I73" s="26" t="s">
        <v>108</v>
      </c>
      <c r="J73" s="27"/>
      <c r="K73" s="26" t="s">
        <v>109</v>
      </c>
      <c r="L73" s="27"/>
    </row>
    <row r="74" spans="1:12" ht="10.5">
      <c r="A74" s="5"/>
      <c r="B74" s="6">
        <v>706</v>
      </c>
      <c r="C74" s="41" t="s">
        <v>110</v>
      </c>
      <c r="D74" s="42">
        <v>0</v>
      </c>
      <c r="E74" s="43"/>
      <c r="F74" s="28"/>
      <c r="G74" s="43"/>
      <c r="H74" s="28"/>
      <c r="I74" s="43"/>
      <c r="J74" s="28"/>
      <c r="K74" s="43"/>
      <c r="L74" s="28"/>
    </row>
    <row r="75" spans="1:12" ht="10.5">
      <c r="A75" s="2"/>
      <c r="B75" s="3"/>
      <c r="C75" s="31"/>
      <c r="D75" s="10"/>
      <c r="E75" s="44"/>
      <c r="F75" s="29"/>
      <c r="G75" s="44"/>
      <c r="H75" s="29"/>
      <c r="I75" s="44"/>
      <c r="J75" s="29"/>
      <c r="K75" s="44"/>
      <c r="L75" s="29"/>
    </row>
    <row r="76" spans="1:12" ht="10.5">
      <c r="A76" s="7"/>
      <c r="B76" s="8"/>
      <c r="C76" s="30"/>
      <c r="D76" s="9"/>
      <c r="E76" s="26" t="s">
        <v>111</v>
      </c>
      <c r="F76" s="27"/>
      <c r="G76" s="26" t="s">
        <v>112</v>
      </c>
      <c r="H76" s="27"/>
      <c r="I76" s="26" t="s">
        <v>113</v>
      </c>
      <c r="J76" s="27"/>
      <c r="K76" s="26" t="s">
        <v>114</v>
      </c>
      <c r="L76" s="27"/>
    </row>
    <row r="77" spans="1:12" ht="10.5">
      <c r="A77" s="5"/>
      <c r="B77" s="6">
        <v>707</v>
      </c>
      <c r="C77" s="41" t="s">
        <v>115</v>
      </c>
      <c r="D77" s="42">
        <v>0</v>
      </c>
      <c r="E77" s="43"/>
      <c r="F77" s="28"/>
      <c r="G77" s="43"/>
      <c r="H77" s="28"/>
      <c r="I77" s="43"/>
      <c r="J77" s="28"/>
      <c r="K77" s="43"/>
      <c r="L77" s="28"/>
    </row>
    <row r="78" spans="1:12" ht="10.5">
      <c r="A78" s="2"/>
      <c r="B78" s="3"/>
      <c r="C78" s="31"/>
      <c r="D78" s="10"/>
      <c r="E78" s="44"/>
      <c r="F78" s="29"/>
      <c r="G78" s="44"/>
      <c r="H78" s="29"/>
      <c r="I78" s="44"/>
      <c r="J78" s="29"/>
      <c r="K78" s="44"/>
      <c r="L78" s="29"/>
    </row>
  </sheetData>
  <mergeCells count="5">
    <mergeCell ref="A4:D4"/>
    <mergeCell ref="E23:F23"/>
    <mergeCell ref="I3:N3"/>
    <mergeCell ref="I4:N4"/>
    <mergeCell ref="I5:N5"/>
  </mergeCells>
  <conditionalFormatting sqref="F27 H27 J27 L27 F30 H30 J30 L30 F33 H33 J33 L33 F36 H36 J36 L36 F39 H39 J39 L39 F42 H42 J42 L42 F45 H45 J45 L45 F48 H48 J48 L48 F51 H51 J51 L51 F54 H54 J54 L54 F57 H57 J57 L57 F60 H60 J60 L60 F63 H63 J63 L63 F66 H66 J66 L66 F69 H69 J69 L69 F72 H72 J72 L72 F75 H75 J75 L75 F78 H78 J78 L78">
    <cfRule type="expression" priority="1" dxfId="0" stopIfTrue="1">
      <formula>F27=1</formula>
    </cfRule>
  </conditionalFormatting>
  <conditionalFormatting sqref="D20:D21">
    <cfRule type="expression" priority="2" dxfId="1" stopIfTrue="1">
      <formula>D20&lt;D$20</formula>
    </cfRule>
  </conditionalFormatting>
  <conditionalFormatting sqref="E27 G27 I27 K27 E30 G30 I30 K30 E33 G33 I33 K33 E36 G36 I36 K36 E39 G39 I39 K39 E42 G42 I42 K42 E45 G45 I45 K45 E48 G48 I48 K48 E51 G51 I51 K51 E54 G54 I54 K54 E57 G57 I57 K57 E60 G60 I60 K60 E63 G63 I63 K63 E66 G66 I66 K66 E69 G69 I69 K69 E72 G72 I72 K72 E75 G75 I75 K75 E78 G78 I78 K78">
    <cfRule type="expression" priority="3" dxfId="2" stopIfTrue="1">
      <formula>AND(E27&lt;&gt;"",E27&lt;E$20)</formula>
    </cfRule>
    <cfRule type="expression" priority="4" dxfId="3" stopIfTrue="1">
      <formula>E27=E$20</formula>
    </cfRule>
  </conditionalFormatting>
  <conditionalFormatting sqref="D26 D29 D32 D35 D38 D41 D44 D47 D50 D53 D56 D59 D62 D65 D68 D71 D74 D77">
    <cfRule type="expression" priority="5" dxfId="4" stopIfTrue="1">
      <formula>AND(ISNUMBER(A26),D26&lt;$D$20)</formula>
    </cfRule>
    <cfRule type="expression" priority="6" dxfId="1" stopIfTrue="1">
      <formula>AND(ISNUMBER(A26),D26=$D$20)</formula>
    </cfRule>
  </conditionalFormatting>
  <printOptions horizontalCentered="1"/>
  <pageMargins left="0" right="0" top="0.2755905511811024" bottom="0.4330708661417323" header="0" footer="0"/>
  <pageSetup horizontalDpi="600" verticalDpi="600" orientation="portrait" paperSize="9" scale="80" r:id="rId1"/>
  <headerFooter alignWithMargins="0">
    <oddFooter>&amp;C&amp;"- ,標準"- &amp;P&amp; /&amp;"/,標準"&amp;N&amp;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2010-01-22T03:42:04Z</cp:lastPrinted>
  <dcterms:created xsi:type="dcterms:W3CDTF">1997-01-08T22:48:59Z</dcterms:created>
  <dcterms:modified xsi:type="dcterms:W3CDTF">2017-01-29T01:45:15Z</dcterms:modified>
  <cp:category/>
  <cp:version/>
  <cp:contentType/>
  <cp:contentStatus/>
</cp:coreProperties>
</file>